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810" activeTab="0"/>
  </bookViews>
  <sheets>
    <sheet name="1.ระหว่างหน่วยงานของรัฐ" sheetId="1" r:id="rId1"/>
    <sheet name="2.ภายในกรม" sheetId="2" r:id="rId2"/>
    <sheet name="ตย.1.ระหว่างหน่วยงานของรัฐ" sheetId="3" r:id="rId3"/>
    <sheet name="ตย.2.ภายในกรม " sheetId="4" r:id="rId4"/>
    <sheet name="ชื่อประเภทครุภัณฑ์" sheetId="5" r:id="rId5"/>
  </sheets>
  <definedNames/>
  <calcPr fullCalcOnLoad="1"/>
</workbook>
</file>

<file path=xl/sharedStrings.xml><?xml version="1.0" encoding="utf-8"?>
<sst xmlns="http://schemas.openxmlformats.org/spreadsheetml/2006/main" count="200" uniqueCount="82">
  <si>
    <t>การยืมของบุคคลยืมใช้ภายในหน่วยงานหรือยืมไปใช้นอกสถานที่</t>
  </si>
  <si>
    <t>ลำดับที่</t>
  </si>
  <si>
    <t>ชื่อประเภท</t>
  </si>
  <si>
    <t>รายละเอียด / ยี่ห้อ / รุ่น</t>
  </si>
  <si>
    <t>จำนวน</t>
  </si>
  <si>
    <t>รหัสครุภัณฑ์</t>
  </si>
  <si>
    <t>รหัสสินทรัพย์</t>
  </si>
  <si>
    <t>ยืม</t>
  </si>
  <si>
    <t>วันที่ประสงค์</t>
  </si>
  <si>
    <t>ในระบบ Online</t>
  </si>
  <si>
    <t>ในระบบ GFMIS</t>
  </si>
  <si>
    <t>วันที่ยืม</t>
  </si>
  <si>
    <t>ส่งคืนครุภัณฑ์</t>
  </si>
  <si>
    <t>ครุภัณฑ์คอมพิวเตอร์</t>
  </si>
  <si>
    <t>Notebook ACER</t>
  </si>
  <si>
    <t>xxxxxx</t>
  </si>
  <si>
    <t>ครุภัณฑ์สำนักงาน</t>
  </si>
  <si>
    <t>ครุภัณฑ์ยานพาหนะ</t>
  </si>
  <si>
    <t>ยอดรวม</t>
  </si>
  <si>
    <t>* ส่งช้ากว่ากำหนดได้ไม่เกิน 7 วัน</t>
  </si>
  <si>
    <t>ครุภัณฑ์ไฟฟ้า</t>
  </si>
  <si>
    <t>ครุภัณฑ์โฆษณา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</si>
  <si>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</si>
  <si>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</si>
  <si>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</si>
  <si>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</si>
  <si>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</si>
  <si>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ครุภัณฑ์การศึกษา</t>
  </si>
  <si>
    <t>ครุภัณฑ์งานบ้านงานครัว</t>
  </si>
  <si>
    <t>ครุภัณฑ์สนาม</t>
  </si>
  <si>
    <t>ครุภัณฑ์อื่น</t>
  </si>
  <si>
    <t>การยืมระหว่างหน่วยงานของรัฐ</t>
  </si>
  <si>
    <t>หน่วยงาน</t>
  </si>
  <si>
    <t>กรม B</t>
  </si>
  <si>
    <t>กรม C</t>
  </si>
  <si>
    <t>กรม D</t>
  </si>
  <si>
    <t>สพด.ชลบุรี</t>
  </si>
  <si>
    <t>รายงานการยืมทรัพย์สินของทางราชการ ประจำปีงบประมาณ พ.ศ.2564</t>
  </si>
  <si>
    <t>หน่วยงาน ..................................................</t>
  </si>
  <si>
    <t>คงเหลือที่ยังไม่ส่งคืนจำนวน</t>
  </si>
  <si>
    <t>หน่วยงานไม่มีการให้ยืมทรัพย์สินของทางราชการ</t>
  </si>
  <si>
    <t xml:space="preserve">(ลงชื่อ) </t>
  </si>
  <si>
    <t>................................................ ผู้รายงาน</t>
  </si>
  <si>
    <t>(.............................................)</t>
  </si>
  <si>
    <t>ตำแหน่ง</t>
  </si>
  <si>
    <t>..................................................</t>
  </si>
  <si>
    <t>.............................................. หัวหน้าฝ่ายบริหารทั่วไป</t>
  </si>
  <si>
    <t>(............................................)</t>
  </si>
  <si>
    <t>.................................................</t>
  </si>
  <si>
    <t>ทั้งนี้ได้แนบหลักฐาน สำเนาใบยืม/ใบคืนพัสดุ มาพร้อมนี้</t>
  </si>
  <si>
    <t>1xxxx</t>
  </si>
  <si>
    <t>เครื่องสูบน้ำ</t>
  </si>
  <si>
    <t>เครื่องถ่ายเอกสาร FUJI</t>
  </si>
  <si>
    <t>30 เม.ย.64</t>
  </si>
  <si>
    <t>30 ก.ย. 64</t>
  </si>
  <si>
    <t>10 เม.ย. 64</t>
  </si>
  <si>
    <t>10 ม.ค.64</t>
  </si>
  <si>
    <t>1 ก.พ. 64</t>
  </si>
  <si>
    <t>16 เม.ย.64</t>
  </si>
  <si>
    <t>25 ก.พ. 64</t>
  </si>
  <si>
    <t>1 มี.ค. 64</t>
  </si>
  <si>
    <t>แบบฟอร์ม 1</t>
  </si>
  <si>
    <t>แบบฟอร์ม 2</t>
  </si>
  <si>
    <t xml:space="preserve">พัดลมตั้งพื้น 18 นิ้ว </t>
  </si>
  <si>
    <t>19 ก.พ. 64</t>
  </si>
  <si>
    <t>16 ส.ค.64</t>
  </si>
  <si>
    <t>31 ส.ค. 64</t>
  </si>
  <si>
    <t>3 ก.ย. 64</t>
  </si>
  <si>
    <t xml:space="preserve">รายการ </t>
  </si>
  <si>
    <t>--</t>
  </si>
  <si>
    <t>หน่วยงาน สำนักงานพัฒนาที่ดินเขต 1</t>
  </si>
  <si>
    <t xml:space="preserve">     ตัวอย่าง 1</t>
  </si>
  <si>
    <t xml:space="preserve">     ตัวอย่าง 2</t>
  </si>
  <si>
    <t>หมายเหตุ</t>
  </si>
  <si>
    <t>ชื่อประเภทครุภัณฑ์</t>
  </si>
  <si>
    <t>หน่วยงาน สถานีพัฒนาที่ดินจันทบุรี</t>
  </si>
  <si>
    <t>สพด.จันทบุรี</t>
  </si>
  <si>
    <t>นายซื่อตรง ใจดี ผู้ยืม</t>
  </si>
  <si>
    <t>ส่งคืน 5 ต.ค.64</t>
  </si>
  <si>
    <t xml:space="preserve">รายการ  </t>
  </si>
  <si>
    <t>วันที่ส่งคืน</t>
  </si>
  <si>
    <t>ครุภัณฑ์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</si>
</sst>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0"/>
      <color indexed="8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87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87" fontId="40" fillId="0" borderId="11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0" fillId="0" borderId="12" xfId="0" applyFont="1" applyBorder="1" applyAlignment="1" quotePrefix="1">
      <alignment horizontal="center"/>
    </xf>
    <xf numFmtId="0" fontId="40" fillId="0" borderId="0" xfId="0" applyFont="1" applyAlignment="1">
      <alignment horizontal="right"/>
    </xf>
    <xf numFmtId="0" fontId="40" fillId="0" borderId="14" xfId="0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848100"/>
          <a:ext cx="2381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391025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13</xdr:row>
      <xdr:rowOff>28575</xdr:rowOff>
    </xdr:from>
    <xdr:to>
      <xdr:col>1</xdr:col>
      <xdr:colOff>1123950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609975"/>
          <a:ext cx="2381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15</xdr:row>
      <xdr:rowOff>38100</xdr:rowOff>
    </xdr:from>
    <xdr:to>
      <xdr:col>1</xdr:col>
      <xdr:colOff>1133475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152900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28575</xdr:rowOff>
    </xdr:from>
    <xdr:to>
      <xdr:col>1</xdr:col>
      <xdr:colOff>1123950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876675"/>
          <a:ext cx="2381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</xdr:col>
      <xdr:colOff>885825</xdr:colOff>
      <xdr:row>16</xdr:row>
      <xdr:rowOff>38100</xdr:rowOff>
    </xdr:from>
    <xdr:to>
      <xdr:col>1</xdr:col>
      <xdr:colOff>1133475</xdr:colOff>
      <xdr:row>17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419600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13</xdr:row>
      <xdr:rowOff>28575</xdr:rowOff>
    </xdr:from>
    <xdr:to>
      <xdr:col>1</xdr:col>
      <xdr:colOff>1123950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3609975"/>
          <a:ext cx="2381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885825</xdr:colOff>
      <xdr:row>15</xdr:row>
      <xdr:rowOff>38100</xdr:rowOff>
    </xdr:from>
    <xdr:to>
      <xdr:col>1</xdr:col>
      <xdr:colOff>1133475</xdr:colOff>
      <xdr:row>16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09700" y="4152900"/>
          <a:ext cx="2381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GridLines="0" tabSelected="1" zoomScalePageLayoutView="0" workbookViewId="0" topLeftCell="A1">
      <selection activeCell="J5" sqref="J5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5.00390625" style="3" customWidth="1"/>
    <col min="9" max="9" width="12.57421875" style="3" customWidth="1"/>
    <col min="10" max="10" width="11.57421875" style="3" customWidth="1"/>
    <col min="11" max="11" width="8.7109375" style="3" customWidth="1"/>
    <col min="12" max="16384" width="9.140625" style="3" customWidth="1"/>
  </cols>
  <sheetData>
    <row r="1" ht="21">
      <c r="J1" s="24" t="s">
        <v>61</v>
      </c>
    </row>
    <row r="2" spans="1:11" ht="23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1">
      <c r="A5" s="36" t="s">
        <v>1</v>
      </c>
      <c r="B5" s="36" t="s">
        <v>2</v>
      </c>
      <c r="C5" s="36" t="s">
        <v>3</v>
      </c>
      <c r="D5" s="36" t="s">
        <v>4</v>
      </c>
      <c r="E5" s="26" t="s">
        <v>5</v>
      </c>
      <c r="F5" s="26" t="s">
        <v>6</v>
      </c>
      <c r="G5" s="30" t="s">
        <v>7</v>
      </c>
      <c r="H5" s="31"/>
      <c r="I5" s="18" t="s">
        <v>8</v>
      </c>
      <c r="J5" s="18" t="s">
        <v>80</v>
      </c>
      <c r="K5" s="36" t="s">
        <v>73</v>
      </c>
    </row>
    <row r="6" spans="1:11" ht="21">
      <c r="A6" s="36"/>
      <c r="B6" s="36"/>
      <c r="C6" s="36"/>
      <c r="D6" s="36"/>
      <c r="E6" s="27" t="s">
        <v>9</v>
      </c>
      <c r="F6" s="27" t="s">
        <v>10</v>
      </c>
      <c r="G6" s="19" t="s">
        <v>11</v>
      </c>
      <c r="H6" s="19" t="s">
        <v>32</v>
      </c>
      <c r="I6" s="20" t="s">
        <v>12</v>
      </c>
      <c r="J6" s="20" t="s">
        <v>81</v>
      </c>
      <c r="K6" s="36"/>
    </row>
    <row r="7" spans="1:11" ht="21">
      <c r="A7" s="4"/>
      <c r="B7" s="5"/>
      <c r="C7" s="5"/>
      <c r="D7" s="6"/>
      <c r="E7" s="25"/>
      <c r="F7" s="5"/>
      <c r="G7" s="7"/>
      <c r="H7" s="5"/>
      <c r="I7" s="7"/>
      <c r="J7" s="7"/>
      <c r="K7" s="5"/>
    </row>
    <row r="8" spans="1:11" ht="21">
      <c r="A8" s="4"/>
      <c r="B8" s="5"/>
      <c r="C8" s="5"/>
      <c r="D8" s="6"/>
      <c r="E8" s="5"/>
      <c r="F8" s="5"/>
      <c r="G8" s="7"/>
      <c r="H8" s="5"/>
      <c r="I8" s="7"/>
      <c r="J8" s="7"/>
      <c r="K8" s="5"/>
    </row>
    <row r="9" spans="1:11" ht="21">
      <c r="A9" s="4"/>
      <c r="B9" s="5"/>
      <c r="C9" s="5"/>
      <c r="D9" s="6"/>
      <c r="E9" s="5"/>
      <c r="F9" s="5"/>
      <c r="G9" s="7"/>
      <c r="H9" s="5"/>
      <c r="I9" s="7"/>
      <c r="J9" s="5"/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32" t="s">
        <v>18</v>
      </c>
      <c r="B12" s="33"/>
      <c r="C12" s="34"/>
      <c r="D12" s="17"/>
      <c r="E12" s="8"/>
      <c r="F12" s="8"/>
      <c r="G12" s="9"/>
      <c r="H12" s="8"/>
      <c r="I12" s="8"/>
      <c r="J12" s="17"/>
      <c r="K12" s="5"/>
    </row>
    <row r="13" spans="1:9" ht="21">
      <c r="A13" s="10"/>
      <c r="I13" s="11" t="s">
        <v>19</v>
      </c>
    </row>
    <row r="14" spans="1:10" ht="21">
      <c r="A14" s="10"/>
      <c r="B14" s="3" t="s">
        <v>49</v>
      </c>
      <c r="J14" s="11"/>
    </row>
    <row r="15" spans="1:6" ht="21">
      <c r="A15" s="12"/>
      <c r="C15" s="12" t="s">
        <v>39</v>
      </c>
      <c r="E15" s="13"/>
      <c r="F15" s="3" t="s">
        <v>68</v>
      </c>
    </row>
    <row r="17" ht="21">
      <c r="C17" s="3" t="s">
        <v>40</v>
      </c>
    </row>
    <row r="19" spans="6:7" ht="21">
      <c r="F19" s="2" t="s">
        <v>41</v>
      </c>
      <c r="G19" s="15" t="s">
        <v>42</v>
      </c>
    </row>
    <row r="20" spans="5:7" ht="21">
      <c r="E20" s="16"/>
      <c r="F20" s="14"/>
      <c r="G20" s="15" t="s">
        <v>43</v>
      </c>
    </row>
    <row r="21" spans="5:7" ht="21">
      <c r="E21" s="16"/>
      <c r="F21" s="16" t="s">
        <v>44</v>
      </c>
      <c r="G21" s="16" t="s">
        <v>45</v>
      </c>
    </row>
    <row r="22" spans="5:7" ht="21">
      <c r="E22" s="16"/>
      <c r="F22" s="16"/>
      <c r="G22" s="16"/>
    </row>
    <row r="23" spans="2:5" ht="21">
      <c r="B23" s="16"/>
      <c r="C23" s="16"/>
      <c r="D23" s="16"/>
      <c r="E23" s="16"/>
    </row>
    <row r="24" spans="2:8" ht="21">
      <c r="B24" s="16"/>
      <c r="C24" s="16"/>
      <c r="D24" s="16"/>
      <c r="E24" s="16"/>
      <c r="F24" s="16" t="s">
        <v>41</v>
      </c>
      <c r="G24" s="3" t="s">
        <v>46</v>
      </c>
      <c r="H24" s="1"/>
    </row>
    <row r="25" spans="2:8" ht="21">
      <c r="B25" s="16"/>
      <c r="C25" s="16"/>
      <c r="D25" s="16"/>
      <c r="E25" s="16"/>
      <c r="F25" s="16"/>
      <c r="G25" s="3" t="s">
        <v>47</v>
      </c>
      <c r="H25" s="1"/>
    </row>
    <row r="26" spans="2:8" ht="21">
      <c r="B26" s="1"/>
      <c r="C26" s="1"/>
      <c r="D26" s="1"/>
      <c r="E26" s="1"/>
      <c r="F26" s="16" t="s">
        <v>44</v>
      </c>
      <c r="G26" s="1" t="s">
        <v>48</v>
      </c>
      <c r="H26" s="1"/>
    </row>
    <row r="27" spans="3:8" ht="21">
      <c r="C27" s="1"/>
      <c r="F27" s="16"/>
      <c r="G27" s="1"/>
      <c r="H27" s="1"/>
    </row>
  </sheetData>
  <sheetProtection/>
  <mergeCells count="10">
    <mergeCell ref="G5:H5"/>
    <mergeCell ref="A12:C12"/>
    <mergeCell ref="A2:K2"/>
    <mergeCell ref="A3:K3"/>
    <mergeCell ref="A4:K4"/>
    <mergeCell ref="A5:A6"/>
    <mergeCell ref="B5:B6"/>
    <mergeCell ref="C5:C6"/>
    <mergeCell ref="D5:D6"/>
    <mergeCell ref="K5:K6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showGridLines="0" zoomScalePageLayoutView="0" workbookViewId="0" topLeftCell="A1">
      <selection activeCell="J5" sqref="J5:J6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2.28125" style="3" customWidth="1"/>
    <col min="9" max="9" width="12.57421875" style="3" customWidth="1"/>
    <col min="10" max="10" width="11.57421875" style="3" customWidth="1"/>
    <col min="11" max="11" width="8.7109375" style="3" customWidth="1"/>
    <col min="12" max="16384" width="9.140625" style="3" customWidth="1"/>
  </cols>
  <sheetData>
    <row r="1" spans="3:10" ht="23.25">
      <c r="C1" s="21"/>
      <c r="D1" s="21"/>
      <c r="E1" s="35"/>
      <c r="F1" s="35"/>
      <c r="G1" s="21"/>
      <c r="J1" s="24" t="s">
        <v>62</v>
      </c>
    </row>
    <row r="2" spans="1:11" ht="23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1">
      <c r="A5" s="36" t="s">
        <v>1</v>
      </c>
      <c r="B5" s="36" t="s">
        <v>2</v>
      </c>
      <c r="C5" s="36" t="s">
        <v>3</v>
      </c>
      <c r="D5" s="36" t="s">
        <v>4</v>
      </c>
      <c r="E5" s="26" t="s">
        <v>5</v>
      </c>
      <c r="F5" s="26" t="s">
        <v>6</v>
      </c>
      <c r="G5" s="30" t="s">
        <v>7</v>
      </c>
      <c r="H5" s="31"/>
      <c r="I5" s="18" t="s">
        <v>8</v>
      </c>
      <c r="J5" s="18" t="s">
        <v>80</v>
      </c>
      <c r="K5" s="36" t="s">
        <v>73</v>
      </c>
    </row>
    <row r="6" spans="1:11" ht="21">
      <c r="A6" s="36"/>
      <c r="B6" s="36"/>
      <c r="C6" s="36"/>
      <c r="D6" s="36"/>
      <c r="E6" s="27" t="s">
        <v>9</v>
      </c>
      <c r="F6" s="27" t="s">
        <v>10</v>
      </c>
      <c r="G6" s="19" t="s">
        <v>11</v>
      </c>
      <c r="H6" s="19" t="s">
        <v>32</v>
      </c>
      <c r="I6" s="20" t="s">
        <v>12</v>
      </c>
      <c r="J6" s="20" t="s">
        <v>81</v>
      </c>
      <c r="K6" s="36"/>
    </row>
    <row r="7" spans="1:11" ht="21">
      <c r="A7" s="4"/>
      <c r="B7" s="5"/>
      <c r="C7" s="22"/>
      <c r="D7" s="6"/>
      <c r="E7" s="5"/>
      <c r="F7" s="5"/>
      <c r="G7" s="7"/>
      <c r="H7" s="5"/>
      <c r="I7" s="7"/>
      <c r="J7" s="7"/>
      <c r="K7" s="5"/>
    </row>
    <row r="8" spans="1:11" ht="21">
      <c r="A8" s="4"/>
      <c r="B8" s="5"/>
      <c r="C8" s="5"/>
      <c r="D8" s="6"/>
      <c r="E8" s="5"/>
      <c r="F8" s="5"/>
      <c r="G8" s="7"/>
      <c r="H8" s="5"/>
      <c r="I8" s="7"/>
      <c r="J8" s="6"/>
      <c r="K8" s="5"/>
    </row>
    <row r="9" spans="1:11" ht="21">
      <c r="A9" s="4"/>
      <c r="B9" s="5"/>
      <c r="C9" s="5"/>
      <c r="D9" s="6"/>
      <c r="E9" s="5"/>
      <c r="F9" s="5"/>
      <c r="G9" s="7"/>
      <c r="H9" s="5"/>
      <c r="I9" s="7"/>
      <c r="J9" s="5"/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5"/>
      <c r="J10" s="5"/>
      <c r="K10" s="5"/>
    </row>
    <row r="11" spans="1:11" ht="21">
      <c r="A11" s="32" t="s">
        <v>18</v>
      </c>
      <c r="B11" s="33"/>
      <c r="C11" s="34"/>
      <c r="D11" s="17"/>
      <c r="E11" s="8"/>
      <c r="F11" s="8"/>
      <c r="G11" s="9"/>
      <c r="H11" s="8"/>
      <c r="I11" s="8"/>
      <c r="J11" s="17"/>
      <c r="K11" s="5"/>
    </row>
    <row r="12" spans="1:9" ht="21">
      <c r="A12" s="10"/>
      <c r="I12" s="11" t="s">
        <v>19</v>
      </c>
    </row>
    <row r="13" spans="1:10" ht="21">
      <c r="A13" s="10"/>
      <c r="B13" s="3" t="s">
        <v>49</v>
      </c>
      <c r="J13" s="11"/>
    </row>
    <row r="14" spans="1:6" ht="21">
      <c r="A14" s="12"/>
      <c r="C14" s="12" t="s">
        <v>39</v>
      </c>
      <c r="E14" s="23"/>
      <c r="F14" s="3" t="s">
        <v>68</v>
      </c>
    </row>
    <row r="16" ht="21">
      <c r="C16" s="3" t="s">
        <v>40</v>
      </c>
    </row>
    <row r="18" spans="6:7" ht="21">
      <c r="F18" s="2" t="s">
        <v>41</v>
      </c>
      <c r="G18" s="15" t="s">
        <v>42</v>
      </c>
    </row>
    <row r="19" spans="5:7" ht="21">
      <c r="E19" s="16"/>
      <c r="F19" s="14"/>
      <c r="G19" s="15" t="s">
        <v>43</v>
      </c>
    </row>
    <row r="20" spans="5:7" ht="21">
      <c r="E20" s="16"/>
      <c r="F20" s="16" t="s">
        <v>44</v>
      </c>
      <c r="G20" s="16" t="s">
        <v>45</v>
      </c>
    </row>
    <row r="21" spans="5:7" ht="21">
      <c r="E21" s="16"/>
      <c r="F21" s="16"/>
      <c r="G21" s="16"/>
    </row>
    <row r="22" spans="2:5" ht="21">
      <c r="B22" s="16"/>
      <c r="C22" s="16"/>
      <c r="D22" s="16"/>
      <c r="E22" s="16"/>
    </row>
    <row r="23" spans="2:8" ht="21">
      <c r="B23" s="16"/>
      <c r="C23" s="16"/>
      <c r="D23" s="16"/>
      <c r="E23" s="16"/>
      <c r="F23" s="16" t="s">
        <v>41</v>
      </c>
      <c r="G23" s="3" t="s">
        <v>46</v>
      </c>
      <c r="H23" s="1"/>
    </row>
    <row r="24" spans="2:8" ht="21">
      <c r="B24" s="16"/>
      <c r="C24" s="16"/>
      <c r="D24" s="16"/>
      <c r="E24" s="16"/>
      <c r="F24" s="16"/>
      <c r="G24" s="3" t="s">
        <v>47</v>
      </c>
      <c r="H24" s="1"/>
    </row>
    <row r="25" spans="2:8" ht="21">
      <c r="B25" s="1"/>
      <c r="C25" s="1"/>
      <c r="D25" s="1"/>
      <c r="E25" s="1"/>
      <c r="F25" s="16" t="s">
        <v>44</v>
      </c>
      <c r="G25" s="1" t="s">
        <v>48</v>
      </c>
      <c r="H25" s="1"/>
    </row>
    <row r="26" spans="3:8" ht="21">
      <c r="C26" s="1"/>
      <c r="F26" s="16"/>
      <c r="G26" s="1"/>
      <c r="H26" s="1"/>
    </row>
  </sheetData>
  <sheetProtection/>
  <mergeCells count="11">
    <mergeCell ref="A11:C11"/>
    <mergeCell ref="E1:F1"/>
    <mergeCell ref="G5:H5"/>
    <mergeCell ref="K5:K6"/>
    <mergeCell ref="A2:K2"/>
    <mergeCell ref="A3:K3"/>
    <mergeCell ref="A4:K4"/>
    <mergeCell ref="A5:A6"/>
    <mergeCell ref="B5:B6"/>
    <mergeCell ref="C5:C6"/>
    <mergeCell ref="D5:D6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showGridLines="0" zoomScalePageLayoutView="0" workbookViewId="0" topLeftCell="A4">
      <selection activeCell="J5" sqref="J5:J6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20.140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10.57421875" style="3" customWidth="1"/>
    <col min="9" max="9" width="12.57421875" style="3" customWidth="1"/>
    <col min="10" max="10" width="11.57421875" style="3" customWidth="1"/>
    <col min="11" max="11" width="13.140625" style="3" customWidth="1"/>
    <col min="12" max="16384" width="9.140625" style="3" customWidth="1"/>
  </cols>
  <sheetData>
    <row r="1" spans="5:6" ht="23.25">
      <c r="E1" s="35" t="s">
        <v>71</v>
      </c>
      <c r="F1" s="35"/>
    </row>
    <row r="2" spans="1:11" ht="23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>
      <c r="A4" s="35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1">
      <c r="A5" s="36" t="s">
        <v>1</v>
      </c>
      <c r="B5" s="36" t="s">
        <v>2</v>
      </c>
      <c r="C5" s="36" t="s">
        <v>3</v>
      </c>
      <c r="D5" s="36" t="s">
        <v>4</v>
      </c>
      <c r="E5" s="26" t="s">
        <v>5</v>
      </c>
      <c r="F5" s="26" t="s">
        <v>6</v>
      </c>
      <c r="G5" s="30" t="s">
        <v>7</v>
      </c>
      <c r="H5" s="31"/>
      <c r="I5" s="18" t="s">
        <v>8</v>
      </c>
      <c r="J5" s="18" t="s">
        <v>80</v>
      </c>
      <c r="K5" s="36" t="s">
        <v>73</v>
      </c>
    </row>
    <row r="6" spans="1:11" ht="21">
      <c r="A6" s="36"/>
      <c r="B6" s="36"/>
      <c r="C6" s="36"/>
      <c r="D6" s="36"/>
      <c r="E6" s="27" t="s">
        <v>9</v>
      </c>
      <c r="F6" s="27" t="s">
        <v>10</v>
      </c>
      <c r="G6" s="19" t="s">
        <v>11</v>
      </c>
      <c r="H6" s="19" t="s">
        <v>32</v>
      </c>
      <c r="I6" s="20" t="s">
        <v>12</v>
      </c>
      <c r="J6" s="20" t="s">
        <v>81</v>
      </c>
      <c r="K6" s="36"/>
    </row>
    <row r="7" spans="1:11" ht="21">
      <c r="A7" s="4">
        <v>1</v>
      </c>
      <c r="B7" s="5" t="s">
        <v>13</v>
      </c>
      <c r="C7" s="5" t="s">
        <v>14</v>
      </c>
      <c r="D7" s="6">
        <v>1</v>
      </c>
      <c r="E7" s="5" t="s">
        <v>15</v>
      </c>
      <c r="F7" s="5" t="s">
        <v>50</v>
      </c>
      <c r="G7" s="7" t="s">
        <v>56</v>
      </c>
      <c r="H7" s="5" t="s">
        <v>33</v>
      </c>
      <c r="I7" s="7" t="s">
        <v>53</v>
      </c>
      <c r="J7" s="7" t="s">
        <v>55</v>
      </c>
      <c r="K7" s="5"/>
    </row>
    <row r="8" spans="1:11" ht="21">
      <c r="A8" s="4">
        <v>2</v>
      </c>
      <c r="B8" s="5" t="s">
        <v>16</v>
      </c>
      <c r="C8" s="5" t="s">
        <v>52</v>
      </c>
      <c r="D8" s="6">
        <v>1</v>
      </c>
      <c r="E8" s="5" t="s">
        <v>15</v>
      </c>
      <c r="F8" s="5" t="s">
        <v>50</v>
      </c>
      <c r="G8" s="7" t="s">
        <v>57</v>
      </c>
      <c r="H8" s="5" t="s">
        <v>34</v>
      </c>
      <c r="I8" s="7" t="s">
        <v>59</v>
      </c>
      <c r="J8" s="7" t="s">
        <v>60</v>
      </c>
      <c r="K8" s="5"/>
    </row>
    <row r="9" spans="1:11" ht="21">
      <c r="A9" s="4">
        <v>3</v>
      </c>
      <c r="B9" s="5" t="s">
        <v>22</v>
      </c>
      <c r="C9" s="5" t="s">
        <v>51</v>
      </c>
      <c r="D9" s="6">
        <v>1</v>
      </c>
      <c r="E9" s="5" t="s">
        <v>15</v>
      </c>
      <c r="F9" s="5" t="s">
        <v>50</v>
      </c>
      <c r="G9" s="7" t="s">
        <v>58</v>
      </c>
      <c r="H9" s="5" t="s">
        <v>35</v>
      </c>
      <c r="I9" s="7" t="s">
        <v>54</v>
      </c>
      <c r="J9" s="5"/>
      <c r="K9" s="29" t="s">
        <v>78</v>
      </c>
    </row>
    <row r="10" spans="1:11" ht="21">
      <c r="A10" s="4"/>
      <c r="B10" s="5"/>
      <c r="C10" s="5"/>
      <c r="D10" s="6"/>
      <c r="E10" s="5"/>
      <c r="F10" s="5"/>
      <c r="G10" s="7"/>
      <c r="H10" s="5"/>
      <c r="I10" s="7"/>
      <c r="J10" s="5"/>
      <c r="K10" s="5"/>
    </row>
    <row r="11" spans="1:11" ht="21">
      <c r="A11" s="4"/>
      <c r="B11" s="5"/>
      <c r="C11" s="5"/>
      <c r="D11" s="6"/>
      <c r="E11" s="5"/>
      <c r="F11" s="5"/>
      <c r="G11" s="7"/>
      <c r="H11" s="5"/>
      <c r="I11" s="5"/>
      <c r="J11" s="5"/>
      <c r="K11" s="5"/>
    </row>
    <row r="12" spans="1:11" ht="21">
      <c r="A12" s="32" t="s">
        <v>18</v>
      </c>
      <c r="B12" s="33"/>
      <c r="C12" s="34"/>
      <c r="D12" s="17">
        <f>SUM(D7:D11)</f>
        <v>3</v>
      </c>
      <c r="E12" s="8"/>
      <c r="F12" s="8"/>
      <c r="G12" s="9"/>
      <c r="H12" s="8"/>
      <c r="I12" s="8"/>
      <c r="J12" s="17">
        <v>2</v>
      </c>
      <c r="K12" s="5"/>
    </row>
    <row r="13" spans="1:9" ht="21">
      <c r="A13" s="10"/>
      <c r="I13" s="11" t="s">
        <v>19</v>
      </c>
    </row>
    <row r="14" spans="1:10" ht="21">
      <c r="A14" s="10"/>
      <c r="B14" s="3" t="s">
        <v>49</v>
      </c>
      <c r="J14" s="11"/>
    </row>
    <row r="15" spans="1:6" ht="21">
      <c r="A15" s="12"/>
      <c r="C15" s="12" t="s">
        <v>39</v>
      </c>
      <c r="E15" s="13">
        <f>D12-J12</f>
        <v>1</v>
      </c>
      <c r="F15" s="3" t="s">
        <v>79</v>
      </c>
    </row>
    <row r="17" ht="21">
      <c r="C17" s="3" t="s">
        <v>40</v>
      </c>
    </row>
    <row r="19" spans="6:7" ht="21">
      <c r="F19" s="2" t="s">
        <v>41</v>
      </c>
      <c r="G19" s="15" t="s">
        <v>42</v>
      </c>
    </row>
    <row r="20" spans="5:7" ht="21">
      <c r="E20" s="16"/>
      <c r="F20" s="14"/>
      <c r="G20" s="15" t="s">
        <v>43</v>
      </c>
    </row>
    <row r="21" spans="5:7" ht="21">
      <c r="E21" s="16"/>
      <c r="F21" s="16" t="s">
        <v>44</v>
      </c>
      <c r="G21" s="16" t="s">
        <v>45</v>
      </c>
    </row>
    <row r="22" spans="5:7" ht="21">
      <c r="E22" s="16"/>
      <c r="F22" s="16"/>
      <c r="G22" s="16"/>
    </row>
    <row r="23" spans="2:5" ht="21">
      <c r="B23" s="16"/>
      <c r="C23" s="16"/>
      <c r="D23" s="16"/>
      <c r="E23" s="16"/>
    </row>
    <row r="24" spans="2:8" ht="21">
      <c r="B24" s="16"/>
      <c r="C24" s="16"/>
      <c r="D24" s="16"/>
      <c r="E24" s="16"/>
      <c r="F24" s="16" t="s">
        <v>41</v>
      </c>
      <c r="G24" s="3" t="s">
        <v>46</v>
      </c>
      <c r="H24" s="1"/>
    </row>
    <row r="25" spans="2:8" ht="21">
      <c r="B25" s="16"/>
      <c r="C25" s="16"/>
      <c r="D25" s="16"/>
      <c r="E25" s="16"/>
      <c r="F25" s="16"/>
      <c r="G25" s="3" t="s">
        <v>47</v>
      </c>
      <c r="H25" s="1"/>
    </row>
    <row r="26" spans="2:8" ht="21">
      <c r="B26" s="1"/>
      <c r="C26" s="1"/>
      <c r="D26" s="1"/>
      <c r="E26" s="1"/>
      <c r="F26" s="16" t="s">
        <v>44</v>
      </c>
      <c r="G26" s="1" t="s">
        <v>48</v>
      </c>
      <c r="H26" s="1"/>
    </row>
    <row r="27" spans="3:8" ht="21">
      <c r="C27" s="1"/>
      <c r="F27" s="16"/>
      <c r="G27" s="1"/>
      <c r="H27" s="1"/>
    </row>
  </sheetData>
  <sheetProtection/>
  <mergeCells count="11">
    <mergeCell ref="A12:C12"/>
    <mergeCell ref="E1:F1"/>
    <mergeCell ref="G5:H5"/>
    <mergeCell ref="K5:K6"/>
    <mergeCell ref="A2:K2"/>
    <mergeCell ref="A3:K3"/>
    <mergeCell ref="A4:K4"/>
    <mergeCell ref="A5:A6"/>
    <mergeCell ref="B5:B6"/>
    <mergeCell ref="C5:C6"/>
    <mergeCell ref="D5:D6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7.8515625" style="3" customWidth="1"/>
    <col min="2" max="2" width="20.57421875" style="3" customWidth="1"/>
    <col min="3" max="3" width="16.8515625" style="3" customWidth="1"/>
    <col min="4" max="4" width="6.421875" style="3" bestFit="1" customWidth="1"/>
    <col min="5" max="5" width="14.7109375" style="3" customWidth="1"/>
    <col min="6" max="6" width="14.00390625" style="3" customWidth="1"/>
    <col min="7" max="7" width="10.421875" style="3" bestFit="1" customWidth="1"/>
    <col min="8" max="8" width="9.8515625" style="3" customWidth="1"/>
    <col min="9" max="9" width="12.57421875" style="3" customWidth="1"/>
    <col min="10" max="10" width="11.57421875" style="3" customWidth="1"/>
    <col min="11" max="11" width="15.28125" style="3" customWidth="1"/>
    <col min="12" max="16384" width="9.140625" style="3" customWidth="1"/>
  </cols>
  <sheetData>
    <row r="1" spans="3:7" ht="23.25">
      <c r="C1" s="21"/>
      <c r="D1" s="21"/>
      <c r="E1" s="35" t="s">
        <v>72</v>
      </c>
      <c r="F1" s="35"/>
      <c r="G1" s="21"/>
    </row>
    <row r="2" spans="1:11" ht="23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1">
      <c r="A5" s="36" t="s">
        <v>1</v>
      </c>
      <c r="B5" s="36" t="s">
        <v>2</v>
      </c>
      <c r="C5" s="36" t="s">
        <v>3</v>
      </c>
      <c r="D5" s="36" t="s">
        <v>4</v>
      </c>
      <c r="E5" s="26" t="s">
        <v>5</v>
      </c>
      <c r="F5" s="26" t="s">
        <v>6</v>
      </c>
      <c r="G5" s="30" t="s">
        <v>7</v>
      </c>
      <c r="H5" s="31"/>
      <c r="I5" s="18" t="s">
        <v>8</v>
      </c>
      <c r="J5" s="18" t="s">
        <v>80</v>
      </c>
      <c r="K5" s="36" t="s">
        <v>73</v>
      </c>
    </row>
    <row r="6" spans="1:11" ht="21">
      <c r="A6" s="36"/>
      <c r="B6" s="36"/>
      <c r="C6" s="36"/>
      <c r="D6" s="36"/>
      <c r="E6" s="27" t="s">
        <v>9</v>
      </c>
      <c r="F6" s="27" t="s">
        <v>10</v>
      </c>
      <c r="G6" s="19" t="s">
        <v>11</v>
      </c>
      <c r="H6" s="19" t="s">
        <v>32</v>
      </c>
      <c r="I6" s="20" t="s">
        <v>12</v>
      </c>
      <c r="J6" s="20" t="s">
        <v>81</v>
      </c>
      <c r="K6" s="36"/>
    </row>
    <row r="7" spans="1:11" ht="21">
      <c r="A7" s="4">
        <v>1</v>
      </c>
      <c r="B7" s="5" t="s">
        <v>16</v>
      </c>
      <c r="C7" s="22" t="s">
        <v>63</v>
      </c>
      <c r="D7" s="6">
        <v>1</v>
      </c>
      <c r="E7" s="5" t="s">
        <v>15</v>
      </c>
      <c r="F7" s="5"/>
      <c r="G7" s="7" t="s">
        <v>57</v>
      </c>
      <c r="H7" s="5" t="s">
        <v>36</v>
      </c>
      <c r="I7" s="7" t="s">
        <v>59</v>
      </c>
      <c r="J7" s="7" t="s">
        <v>64</v>
      </c>
      <c r="K7" s="5"/>
    </row>
    <row r="8" spans="1:11" ht="21">
      <c r="A8" s="4">
        <v>2</v>
      </c>
      <c r="B8" s="5" t="s">
        <v>22</v>
      </c>
      <c r="C8" s="5" t="s">
        <v>51</v>
      </c>
      <c r="D8" s="6">
        <v>1</v>
      </c>
      <c r="E8" s="5" t="s">
        <v>15</v>
      </c>
      <c r="F8" s="5" t="s">
        <v>50</v>
      </c>
      <c r="G8" s="7" t="s">
        <v>65</v>
      </c>
      <c r="H8" s="5" t="s">
        <v>76</v>
      </c>
      <c r="I8" s="7" t="s">
        <v>66</v>
      </c>
      <c r="J8" s="6" t="s">
        <v>67</v>
      </c>
      <c r="K8" s="5" t="s">
        <v>77</v>
      </c>
    </row>
    <row r="9" spans="1:11" ht="21">
      <c r="A9" s="4"/>
      <c r="B9" s="5"/>
      <c r="C9" s="5"/>
      <c r="D9" s="6"/>
      <c r="E9" s="5"/>
      <c r="F9" s="5"/>
      <c r="G9" s="7"/>
      <c r="H9" s="5"/>
      <c r="I9" s="7"/>
      <c r="J9" s="5"/>
      <c r="K9" s="5"/>
    </row>
    <row r="10" spans="1:11" ht="21">
      <c r="A10" s="4"/>
      <c r="B10" s="5"/>
      <c r="C10" s="5"/>
      <c r="D10" s="6"/>
      <c r="E10" s="5"/>
      <c r="F10" s="5"/>
      <c r="G10" s="7"/>
      <c r="H10" s="5"/>
      <c r="I10" s="5"/>
      <c r="J10" s="5"/>
      <c r="K10" s="5"/>
    </row>
    <row r="11" spans="1:11" ht="21">
      <c r="A11" s="37" t="s">
        <v>18</v>
      </c>
      <c r="B11" s="38"/>
      <c r="C11" s="39"/>
      <c r="D11" s="17">
        <f>SUM(D7:D10)</f>
        <v>2</v>
      </c>
      <c r="E11" s="8"/>
      <c r="F11" s="8"/>
      <c r="G11" s="9"/>
      <c r="H11" s="8"/>
      <c r="I11" s="8"/>
      <c r="J11" s="17">
        <v>2</v>
      </c>
      <c r="K11" s="5"/>
    </row>
    <row r="12" spans="1:9" ht="21">
      <c r="A12" s="10"/>
      <c r="I12" s="11" t="s">
        <v>19</v>
      </c>
    </row>
    <row r="13" spans="1:10" ht="21">
      <c r="A13" s="10"/>
      <c r="B13" s="3" t="s">
        <v>49</v>
      </c>
      <c r="J13" s="11"/>
    </row>
    <row r="14" spans="1:6" ht="21">
      <c r="A14" s="12"/>
      <c r="C14" s="12" t="s">
        <v>39</v>
      </c>
      <c r="E14" s="23" t="s">
        <v>69</v>
      </c>
      <c r="F14" s="3" t="s">
        <v>68</v>
      </c>
    </row>
    <row r="16" ht="21">
      <c r="C16" s="3" t="s">
        <v>40</v>
      </c>
    </row>
    <row r="18" spans="6:7" ht="21">
      <c r="F18" s="2" t="s">
        <v>41</v>
      </c>
      <c r="G18" s="15" t="s">
        <v>42</v>
      </c>
    </row>
    <row r="19" spans="5:7" ht="21">
      <c r="E19" s="16"/>
      <c r="F19" s="14"/>
      <c r="G19" s="15" t="s">
        <v>43</v>
      </c>
    </row>
    <row r="20" spans="5:7" ht="21">
      <c r="E20" s="16"/>
      <c r="F20" s="16" t="s">
        <v>44</v>
      </c>
      <c r="G20" s="16" t="s">
        <v>45</v>
      </c>
    </row>
    <row r="21" spans="5:7" ht="21">
      <c r="E21" s="16"/>
      <c r="F21" s="16"/>
      <c r="G21" s="16"/>
    </row>
    <row r="22" spans="2:5" ht="21">
      <c r="B22" s="16"/>
      <c r="C22" s="16"/>
      <c r="D22" s="16"/>
      <c r="E22" s="16"/>
    </row>
    <row r="23" spans="2:8" ht="21">
      <c r="B23" s="16"/>
      <c r="C23" s="16"/>
      <c r="D23" s="16"/>
      <c r="E23" s="16"/>
      <c r="F23" s="16" t="s">
        <v>41</v>
      </c>
      <c r="G23" s="3" t="s">
        <v>46</v>
      </c>
      <c r="H23" s="1"/>
    </row>
    <row r="24" spans="2:8" ht="21">
      <c r="B24" s="16"/>
      <c r="C24" s="16"/>
      <c r="D24" s="16"/>
      <c r="E24" s="16"/>
      <c r="F24" s="16"/>
      <c r="G24" s="3" t="s">
        <v>47</v>
      </c>
      <c r="H24" s="1"/>
    </row>
    <row r="25" spans="2:8" ht="21">
      <c r="B25" s="1"/>
      <c r="C25" s="1"/>
      <c r="D25" s="1"/>
      <c r="E25" s="1"/>
      <c r="F25" s="16" t="s">
        <v>44</v>
      </c>
      <c r="G25" s="1" t="s">
        <v>48</v>
      </c>
      <c r="H25" s="1"/>
    </row>
    <row r="26" spans="3:8" ht="21">
      <c r="C26" s="1"/>
      <c r="F26" s="16"/>
      <c r="G26" s="1"/>
      <c r="H26" s="1"/>
    </row>
  </sheetData>
  <sheetProtection/>
  <mergeCells count="11">
    <mergeCell ref="A11:C11"/>
    <mergeCell ref="G5:H5"/>
    <mergeCell ref="K5:K6"/>
    <mergeCell ref="E1:F1"/>
    <mergeCell ref="A2:K2"/>
    <mergeCell ref="A3:K3"/>
    <mergeCell ref="A4:K4"/>
    <mergeCell ref="A5:A6"/>
    <mergeCell ref="B5:B6"/>
    <mergeCell ref="C5:C6"/>
    <mergeCell ref="D5:D6"/>
  </mergeCells>
  <printOptions/>
  <pageMargins left="0.45" right="0" top="0.75" bottom="0.75" header="0.3" footer="0.3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C15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28" customWidth="1"/>
    <col min="2" max="2" width="10.8515625" style="21" bestFit="1" customWidth="1"/>
    <col min="3" max="3" width="24.7109375" style="28" customWidth="1"/>
    <col min="4" max="16384" width="9.140625" style="28" customWidth="1"/>
  </cols>
  <sheetData>
    <row r="1" ht="23.25">
      <c r="C1" s="28" t="s">
        <v>74</v>
      </c>
    </row>
    <row r="2" spans="2:3" ht="23.25">
      <c r="B2" s="21">
        <v>1</v>
      </c>
      <c r="C2" s="28" t="s">
        <v>16</v>
      </c>
    </row>
    <row r="3" spans="2:3" ht="23.25">
      <c r="B3" s="21">
        <v>2</v>
      </c>
      <c r="C3" s="28" t="s">
        <v>17</v>
      </c>
    </row>
    <row r="4" spans="2:3" ht="23.25">
      <c r="B4" s="21">
        <v>3</v>
      </c>
      <c r="C4" s="28" t="s">
        <v>20</v>
      </c>
    </row>
    <row r="5" spans="2:3" ht="23.25">
      <c r="B5" s="21">
        <v>4</v>
      </c>
      <c r="C5" s="28" t="s">
        <v>21</v>
      </c>
    </row>
    <row r="6" spans="2:3" ht="23.25">
      <c r="B6" s="21">
        <v>5</v>
      </c>
      <c r="C6" s="28" t="s">
        <v>22</v>
      </c>
    </row>
    <row r="7" spans="2:3" ht="23.25">
      <c r="B7" s="21">
        <v>6</v>
      </c>
      <c r="C7" s="28" t="s">
        <v>23</v>
      </c>
    </row>
    <row r="8" spans="2:3" ht="23.25">
      <c r="B8" s="21">
        <v>7</v>
      </c>
      <c r="C8" s="28" t="s">
        <v>24</v>
      </c>
    </row>
    <row r="9" spans="2:3" ht="23.25">
      <c r="B9" s="21">
        <v>8</v>
      </c>
      <c r="C9" s="28" t="s">
        <v>25</v>
      </c>
    </row>
    <row r="10" spans="2:3" ht="23.25">
      <c r="B10" s="21">
        <v>9</v>
      </c>
      <c r="C10" s="28" t="s">
        <v>26</v>
      </c>
    </row>
    <row r="11" spans="2:3" ht="23.25">
      <c r="B11" s="21">
        <v>10</v>
      </c>
      <c r="C11" s="28" t="s">
        <v>13</v>
      </c>
    </row>
    <row r="12" spans="2:3" ht="23.25">
      <c r="B12" s="21">
        <v>11</v>
      </c>
      <c r="C12" s="28" t="s">
        <v>27</v>
      </c>
    </row>
    <row r="13" spans="2:3" ht="23.25">
      <c r="B13" s="21">
        <v>12</v>
      </c>
      <c r="C13" s="28" t="s">
        <v>28</v>
      </c>
    </row>
    <row r="14" spans="2:3" ht="23.25">
      <c r="B14" s="21">
        <v>13</v>
      </c>
      <c r="C14" s="28" t="s">
        <v>29</v>
      </c>
    </row>
    <row r="15" spans="2:3" ht="23.25">
      <c r="B15" s="21">
        <v>14</v>
      </c>
      <c r="C15" s="2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Boonlerd Chimpad</dc:creator>
  <cp:keywords/>
  <dc:description/>
  <cp:lastModifiedBy>User</cp:lastModifiedBy>
  <cp:lastPrinted>2021-10-19T06:00:55Z</cp:lastPrinted>
  <dcterms:created xsi:type="dcterms:W3CDTF">2021-07-18T15:53:43Z</dcterms:created>
  <dcterms:modified xsi:type="dcterms:W3CDTF">2021-10-20T02:09:02Z</dcterms:modified>
  <cp:category/>
  <cp:version/>
  <cp:contentType/>
  <cp:contentStatus/>
</cp:coreProperties>
</file>